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<sst xmlns="http://schemas.openxmlformats.org/spreadsheetml/2006/main" count="53" uniqueCount="45">
  <si>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БОЛЬШИЕ</t>
  </si>
  <si>
    <t>ДОЛЖНИКИ</t>
  </si>
  <si>
    <t>№</t>
  </si>
  <si>
    <t>БОКСА</t>
  </si>
  <si>
    <t>Галишин</t>
  </si>
  <si>
    <t>Никитин</t>
  </si>
  <si>
    <t>Корешков</t>
  </si>
  <si>
    <t>Узденников</t>
  </si>
  <si>
    <t>Грушин</t>
  </si>
  <si>
    <t>должники</t>
  </si>
  <si>
    <t>Долганов</t>
  </si>
  <si>
    <t>Козуб</t>
  </si>
  <si>
    <t>Украинцев</t>
  </si>
  <si>
    <t>Чиркин</t>
  </si>
  <si>
    <t>Лобзенко</t>
  </si>
  <si>
    <t>Шувакин</t>
  </si>
  <si>
    <t>Федоров</t>
  </si>
  <si>
    <t>Тихонова</t>
  </si>
  <si>
    <t>октябрь - декабрь</t>
  </si>
  <si>
    <t>сентябрь- декабрь</t>
  </si>
  <si>
    <t>ноябрь -   декабрь</t>
  </si>
  <si>
    <t>Петрова</t>
  </si>
  <si>
    <t>Миланова</t>
  </si>
  <si>
    <t xml:space="preserve">   Большие</t>
  </si>
  <si>
    <t xml:space="preserve">   должники</t>
  </si>
  <si>
    <t>август - декабрь</t>
  </si>
  <si>
    <t xml:space="preserve">                               О ч е н ь </t>
  </si>
  <si>
    <t>октябрь -  декабрь</t>
  </si>
  <si>
    <t>август-   декабрь</t>
  </si>
  <si>
    <t>апрель -октябрь</t>
  </si>
  <si>
    <t xml:space="preserve"> декабрь</t>
  </si>
  <si>
    <t>ноябрь - декабрь</t>
  </si>
  <si>
    <t xml:space="preserve">Небольшие  </t>
  </si>
  <si>
    <t>Бажина</t>
  </si>
  <si>
    <t>декабрь</t>
  </si>
  <si>
    <t>Винников</t>
  </si>
  <si>
    <t>Шараев</t>
  </si>
  <si>
    <t>Алдашкова</t>
  </si>
  <si>
    <t xml:space="preserve">  ЗАДОЛЖЕННОСТИ ПО ЧЛЕНСКИМ ВЗНОСАМ  НА 20.12.2009 года </t>
  </si>
  <si>
    <t xml:space="preserve">                     18 членов кооператива</t>
  </si>
  <si>
    <t xml:space="preserve">            Аванс нва  2010 года</t>
  </si>
  <si>
    <t>Ядыкин</t>
  </si>
  <si>
    <t>Зинин</t>
  </si>
  <si>
    <t>Шубов</t>
  </si>
  <si>
    <t>Абрамова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</si>
</sst>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color indexed="9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color indexed="9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/>
    </xf>
    <xf numFmtId="0" fontId="7" fillId="3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8" borderId="10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0" fontId="5" fillId="9" borderId="3" xfId="0" applyFont="1" applyFill="1" applyBorder="1" applyAlignment="1">
      <alignment horizontal="center"/>
    </xf>
    <xf numFmtId="0" fontId="4" fillId="9" borderId="2" xfId="0" applyFont="1" applyFill="1" applyBorder="1" applyAlignment="1">
      <alignment/>
    </xf>
    <xf numFmtId="0" fontId="5" fillId="8" borderId="16" xfId="0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10" borderId="2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25">
      <selection activeCell="K32" sqref="K32"/>
    </sheetView>
  </sheetViews>
  <sheetFormatPr defaultColWidth="9.00390625" defaultRowHeight="12.75"/>
  <cols>
    <col min="2" max="2" width="22.375" style="0" customWidth="1"/>
    <col min="3" max="3" width="26.875" style="0" customWidth="1"/>
    <col min="4" max="4" width="11.375" style="0" customWidth="1"/>
  </cols>
  <sheetData>
    <row r="1" spans="1:6" ht="16.5" thickBot="1">
      <c r="A1" s="19" t="s">
        <v>38</v>
      </c>
      <c r="B1" s="20"/>
      <c r="C1" s="20"/>
      <c r="D1" s="21"/>
      <c r="E1" s="22"/>
      <c r="F1" s="3"/>
    </row>
    <row r="2" ht="13.5" thickBot="1"/>
    <row r="3" spans="1:3" ht="18">
      <c r="A3" s="11" t="s">
        <v>2</v>
      </c>
      <c r="B3" s="15"/>
      <c r="C3" s="16"/>
    </row>
    <row r="4" spans="1:3" ht="20.25">
      <c r="A4" s="12"/>
      <c r="B4" s="27" t="s">
        <v>26</v>
      </c>
      <c r="C4" s="31"/>
    </row>
    <row r="5" spans="1:3" ht="20.25">
      <c r="A5" s="12" t="s">
        <v>3</v>
      </c>
      <c r="B5" s="27" t="s">
        <v>23</v>
      </c>
      <c r="C5" s="26" t="s">
        <v>24</v>
      </c>
    </row>
    <row r="6" spans="1:4" ht="20.25">
      <c r="A6" s="28">
        <v>301</v>
      </c>
      <c r="B6" s="13" t="s">
        <v>8</v>
      </c>
      <c r="C6" s="14" t="s">
        <v>29</v>
      </c>
      <c r="D6" s="13">
        <v>18000</v>
      </c>
    </row>
    <row r="7" spans="1:4" ht="20.25">
      <c r="A7" s="17">
        <v>307</v>
      </c>
      <c r="B7" s="13" t="s">
        <v>13</v>
      </c>
      <c r="C7" s="14" t="s">
        <v>25</v>
      </c>
      <c r="D7" s="13">
        <v>10000</v>
      </c>
    </row>
    <row r="8" spans="1:4" ht="18.75" thickBot="1">
      <c r="A8" s="4">
        <v>116</v>
      </c>
      <c r="B8" s="4" t="s">
        <v>11</v>
      </c>
      <c r="C8" s="9" t="s">
        <v>28</v>
      </c>
      <c r="D8" s="24">
        <v>10000</v>
      </c>
    </row>
    <row r="9" spans="1:4" ht="18.75" thickBot="1">
      <c r="A9" s="32"/>
      <c r="B9" s="32"/>
      <c r="C9" s="33"/>
      <c r="D9" s="34">
        <f>SUM(D6:D8)</f>
        <v>38000</v>
      </c>
    </row>
    <row r="10" spans="1:4" ht="20.25">
      <c r="A10" s="17"/>
      <c r="B10" s="17"/>
      <c r="C10" s="18"/>
      <c r="D10" s="6"/>
    </row>
    <row r="11" spans="2:3" ht="18.75" thickBot="1">
      <c r="B11" s="29" t="s">
        <v>0</v>
      </c>
      <c r="C11" s="30" t="s">
        <v>1</v>
      </c>
    </row>
    <row r="12" spans="2:3" ht="12.75">
      <c r="B12" s="2"/>
      <c r="C12" s="2"/>
    </row>
    <row r="13" spans="1:4" ht="18">
      <c r="A13" s="4">
        <v>203</v>
      </c>
      <c r="B13" s="4" t="s">
        <v>4</v>
      </c>
      <c r="C13" s="5" t="s">
        <v>19</v>
      </c>
      <c r="D13" s="4">
        <v>7500</v>
      </c>
    </row>
    <row r="14" spans="1:4" ht="18">
      <c r="A14" s="4">
        <v>304</v>
      </c>
      <c r="B14" s="4" t="s">
        <v>12</v>
      </c>
      <c r="C14" s="9" t="s">
        <v>19</v>
      </c>
      <c r="D14" s="4">
        <v>7000</v>
      </c>
    </row>
    <row r="15" spans="1:4" ht="18">
      <c r="A15" s="4">
        <v>204</v>
      </c>
      <c r="B15" s="4" t="s">
        <v>5</v>
      </c>
      <c r="C15" s="5" t="s">
        <v>27</v>
      </c>
      <c r="D15" s="4">
        <v>6000</v>
      </c>
    </row>
    <row r="16" spans="1:4" ht="18">
      <c r="A16" s="4">
        <v>131</v>
      </c>
      <c r="B16" s="10" t="s">
        <v>17</v>
      </c>
      <c r="C16" s="9" t="s">
        <v>18</v>
      </c>
      <c r="D16" s="4">
        <v>6000</v>
      </c>
    </row>
    <row r="17" spans="1:4" ht="18">
      <c r="A17" s="4">
        <v>222</v>
      </c>
      <c r="B17" s="10" t="s">
        <v>14</v>
      </c>
      <c r="C17" s="9" t="s">
        <v>18</v>
      </c>
      <c r="D17" s="4">
        <v>6000</v>
      </c>
    </row>
    <row r="18" spans="1:4" ht="18">
      <c r="A18" s="4">
        <v>312</v>
      </c>
      <c r="B18" s="4" t="s">
        <v>22</v>
      </c>
      <c r="C18" s="9" t="s">
        <v>18</v>
      </c>
      <c r="D18" s="4">
        <v>6000</v>
      </c>
    </row>
    <row r="19" spans="1:4" ht="18">
      <c r="A19" s="4">
        <v>207</v>
      </c>
      <c r="B19" s="4" t="s">
        <v>6</v>
      </c>
      <c r="C19" s="9" t="s">
        <v>18</v>
      </c>
      <c r="D19" s="24">
        <v>5000</v>
      </c>
    </row>
    <row r="20" spans="1:4" ht="18.75" thickBot="1">
      <c r="A20" s="4">
        <v>308</v>
      </c>
      <c r="B20" s="4" t="s">
        <v>21</v>
      </c>
      <c r="C20" s="9" t="s">
        <v>18</v>
      </c>
      <c r="D20" s="24">
        <v>5000</v>
      </c>
    </row>
    <row r="21" spans="1:4" ht="18.75" thickBot="1">
      <c r="A21" s="1"/>
      <c r="B21" s="1"/>
      <c r="D21" s="25">
        <f>SUM(D13:D20)</f>
        <v>48500</v>
      </c>
    </row>
    <row r="22" spans="1:4" ht="18.75" thickBot="1">
      <c r="A22" s="1"/>
      <c r="B22" s="1"/>
      <c r="D22" s="23"/>
    </row>
    <row r="23" spans="1:4" ht="18.75" thickBot="1">
      <c r="A23" s="1"/>
      <c r="B23" s="7" t="s">
        <v>32</v>
      </c>
      <c r="C23" s="8" t="s">
        <v>9</v>
      </c>
      <c r="D23" s="1"/>
    </row>
    <row r="24" spans="1:4" ht="18">
      <c r="A24" s="1"/>
      <c r="B24" s="23"/>
      <c r="C24" s="23"/>
      <c r="D24" s="1"/>
    </row>
    <row r="25" spans="1:4" ht="18">
      <c r="A25" s="4">
        <v>309</v>
      </c>
      <c r="B25" s="4" t="s">
        <v>16</v>
      </c>
      <c r="C25" s="9" t="s">
        <v>31</v>
      </c>
      <c r="D25" s="4">
        <v>4000</v>
      </c>
    </row>
    <row r="26" spans="1:4" ht="18">
      <c r="A26" s="24">
        <v>233</v>
      </c>
      <c r="B26" s="24" t="s">
        <v>15</v>
      </c>
      <c r="C26" s="35" t="s">
        <v>20</v>
      </c>
      <c r="D26" s="24">
        <v>4000</v>
      </c>
    </row>
    <row r="27" spans="1:4" ht="18">
      <c r="A27" s="4">
        <v>106</v>
      </c>
      <c r="B27" s="4" t="s">
        <v>33</v>
      </c>
      <c r="C27" s="4" t="s">
        <v>34</v>
      </c>
      <c r="D27" s="4">
        <v>2000</v>
      </c>
    </row>
    <row r="28" spans="1:4" ht="18">
      <c r="A28" s="4">
        <v>231</v>
      </c>
      <c r="B28" s="4" t="s">
        <v>7</v>
      </c>
      <c r="C28" s="4" t="s">
        <v>30</v>
      </c>
      <c r="D28" s="4">
        <v>2000</v>
      </c>
    </row>
    <row r="29" spans="1:4" ht="18">
      <c r="A29" s="23">
        <v>109</v>
      </c>
      <c r="B29" s="23" t="s">
        <v>35</v>
      </c>
      <c r="C29" s="4" t="s">
        <v>34</v>
      </c>
      <c r="D29" s="4">
        <v>2000</v>
      </c>
    </row>
    <row r="30" spans="1:4" ht="18">
      <c r="A30" s="4">
        <v>118</v>
      </c>
      <c r="B30" s="4" t="s">
        <v>36</v>
      </c>
      <c r="C30" s="4" t="s">
        <v>34</v>
      </c>
      <c r="D30" s="24">
        <v>2000</v>
      </c>
    </row>
    <row r="31" spans="1:4" ht="18.75" thickBot="1">
      <c r="A31" s="4">
        <v>130</v>
      </c>
      <c r="B31" s="4" t="s">
        <v>37</v>
      </c>
      <c r="C31" s="4" t="s">
        <v>34</v>
      </c>
      <c r="D31" s="24">
        <v>2000</v>
      </c>
    </row>
    <row r="32" ht="18.75" thickBot="1">
      <c r="D32" s="25">
        <f>SUM(D25:D31)</f>
        <v>18000</v>
      </c>
    </row>
    <row r="34" ht="13.5" thickBot="1"/>
    <row r="35" spans="2:5" ht="18.75" thickBot="1">
      <c r="B35" s="38" t="s">
        <v>39</v>
      </c>
      <c r="C35" s="37"/>
      <c r="D35" s="39">
        <v>104500</v>
      </c>
      <c r="E35" s="40">
        <v>0.05</v>
      </c>
    </row>
    <row r="36" ht="18.75" thickBot="1">
      <c r="B36" s="36"/>
    </row>
    <row r="37" spans="2:3" ht="18.75" thickBot="1">
      <c r="B37" s="41" t="s">
        <v>40</v>
      </c>
      <c r="C37" s="42"/>
    </row>
    <row r="39" spans="1:3" ht="12.75">
      <c r="A39" s="43">
        <v>1</v>
      </c>
      <c r="B39" s="43" t="s">
        <v>41</v>
      </c>
      <c r="C39" s="44">
        <v>6000</v>
      </c>
    </row>
    <row r="40" spans="1:3" ht="12.75">
      <c r="A40" s="43">
        <v>2</v>
      </c>
      <c r="B40" s="43" t="s">
        <v>43</v>
      </c>
      <c r="C40" s="44">
        <v>6000</v>
      </c>
    </row>
    <row r="41" spans="1:3" ht="12.75">
      <c r="A41" s="43">
        <v>3</v>
      </c>
      <c r="B41" s="43" t="s">
        <v>10</v>
      </c>
      <c r="C41" s="44">
        <v>6000</v>
      </c>
    </row>
    <row r="42" spans="1:3" ht="12.75">
      <c r="A42" s="43">
        <v>4</v>
      </c>
      <c r="B42" s="43" t="s">
        <v>42</v>
      </c>
      <c r="C42" s="44">
        <v>2000</v>
      </c>
    </row>
    <row r="43" spans="1:3" ht="12.75">
      <c r="A43" s="43"/>
      <c r="B43" s="43" t="s">
        <v>44</v>
      </c>
      <c r="C43" s="44">
        <v>2000</v>
      </c>
    </row>
    <row r="44" ht="18">
      <c r="C44" s="45">
        <f>SUM(C39:C43)</f>
        <v>22000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durasel</dc:creator>
  <cp:keywords/>
  <dc:description/>
  <cp:lastModifiedBy>durasel</cp:lastModifiedBy>
  <cp:lastPrinted>2009-11-24T15:55:38Z</cp:lastPrinted>
  <dcterms:created xsi:type="dcterms:W3CDTF">2009-11-09T08:38:39Z</dcterms:created>
  <dcterms:modified xsi:type="dcterms:W3CDTF">2009-12-23T20:48:39Z</dcterms:modified>
  <cp:category/>
  <cp:version/>
  <cp:contentType/>
  <cp:contentStatus/>
</cp:coreProperties>
</file>