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1530" windowWidth="13635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<sst xmlns="http://schemas.openxmlformats.org/spreadsheetml/2006/main" count="50" uniqueCount="35">
  <si>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ДОЛЖНИКИ</t>
  </si>
  <si>
    <t>Галишин</t>
  </si>
  <si>
    <t>Никитин</t>
  </si>
  <si>
    <t>Корешков</t>
  </si>
  <si>
    <t>Узденников</t>
  </si>
  <si>
    <t>Грушин</t>
  </si>
  <si>
    <t>Чепюк</t>
  </si>
  <si>
    <t>Долганов</t>
  </si>
  <si>
    <t>Козуб</t>
  </si>
  <si>
    <t>Украинцев</t>
  </si>
  <si>
    <t>Чиркин</t>
  </si>
  <si>
    <t>Трошин</t>
  </si>
  <si>
    <t>Лобзенко</t>
  </si>
  <si>
    <t>Шувакин</t>
  </si>
  <si>
    <t>Федоров</t>
  </si>
  <si>
    <t>Тихонова</t>
  </si>
  <si>
    <t>октябрь - декабрь</t>
  </si>
  <si>
    <t>Степанов</t>
  </si>
  <si>
    <t>Полещук</t>
  </si>
  <si>
    <t xml:space="preserve">  ЗАДОЛЖЕННОСТИ ПО ЧЛЕНСКИМ ВЗНОСАМ  НА 1.12.2009 года </t>
  </si>
  <si>
    <t>сентябрь- декабрь</t>
  </si>
  <si>
    <t>ноябрь -   декабрь</t>
  </si>
  <si>
    <t>Гавриленко</t>
  </si>
  <si>
    <t>Зенина</t>
  </si>
  <si>
    <t>Семенов</t>
  </si>
  <si>
    <t>Петрова</t>
  </si>
  <si>
    <t>Миланова</t>
  </si>
  <si>
    <t>КРУПНЫЕ</t>
  </si>
  <si>
    <t>ИТОГО ДОЛГ</t>
  </si>
  <si>
    <t>июль - декабрь</t>
  </si>
  <si>
    <t>август - декабрь</t>
  </si>
  <si>
    <t>СРЕДНИЕ</t>
  </si>
  <si>
    <t>июнь - декабрь</t>
  </si>
  <si>
    <t>сентябрь - декабрь</t>
  </si>
  <si>
    <t>январь-декабрь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</si>
</sst>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color indexed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color indexed="9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35" sqref="D35"/>
    </sheetView>
  </sheetViews>
  <sheetFormatPr defaultColWidth="9.00390625" defaultRowHeight="12.75"/>
  <cols>
    <col min="2" max="2" width="22.375" style="0" customWidth="1"/>
    <col min="3" max="3" width="28.25390625" style="0" bestFit="1" customWidth="1"/>
    <col min="4" max="4" width="11.375" style="0" customWidth="1"/>
  </cols>
  <sheetData>
    <row r="1" spans="1:6" ht="16.5" thickBot="1">
      <c r="A1" s="15" t="s">
        <v>19</v>
      </c>
      <c r="B1" s="16"/>
      <c r="C1" s="16"/>
      <c r="D1" s="17"/>
      <c r="E1" s="18"/>
      <c r="F1" s="3"/>
    </row>
    <row r="3" spans="1:4" ht="20.25">
      <c r="A3" s="13"/>
      <c r="B3" s="13"/>
      <c r="C3" s="14"/>
      <c r="D3" s="6"/>
    </row>
    <row r="4" spans="2:3" ht="21" thickBot="1">
      <c r="B4" s="10" t="s">
        <v>27</v>
      </c>
      <c r="C4" s="11" t="s">
        <v>0</v>
      </c>
    </row>
    <row r="5" spans="2:3" ht="12.75">
      <c r="B5" s="2"/>
      <c r="C5" s="2"/>
    </row>
    <row r="6" spans="1:4" ht="20.25">
      <c r="A6" s="12">
        <v>301</v>
      </c>
      <c r="B6" s="12" t="s">
        <v>5</v>
      </c>
      <c r="C6" s="12" t="s">
        <v>34</v>
      </c>
      <c r="D6" s="12">
        <v>14000</v>
      </c>
    </row>
    <row r="7" spans="1:4" ht="18">
      <c r="A7" s="5">
        <v>204</v>
      </c>
      <c r="B7" s="5" t="s">
        <v>2</v>
      </c>
      <c r="C7" s="5" t="s">
        <v>29</v>
      </c>
      <c r="D7" s="5">
        <v>12000</v>
      </c>
    </row>
    <row r="8" spans="1:4" ht="18">
      <c r="A8" s="5">
        <v>231</v>
      </c>
      <c r="B8" s="5" t="s">
        <v>4</v>
      </c>
      <c r="C8" s="5" t="s">
        <v>29</v>
      </c>
      <c r="D8" s="5">
        <v>12000</v>
      </c>
    </row>
    <row r="9" spans="1:4" ht="18">
      <c r="A9" s="5">
        <v>116</v>
      </c>
      <c r="B9" s="5" t="s">
        <v>8</v>
      </c>
      <c r="C9" s="5" t="s">
        <v>30</v>
      </c>
      <c r="D9" s="5">
        <v>10000</v>
      </c>
    </row>
    <row r="10" spans="1:4" ht="18">
      <c r="A10" s="5">
        <v>307</v>
      </c>
      <c r="B10" s="5" t="s">
        <v>10</v>
      </c>
      <c r="C10" s="5" t="s">
        <v>30</v>
      </c>
      <c r="D10" s="5">
        <v>10000</v>
      </c>
    </row>
    <row r="11" spans="1:4" ht="18">
      <c r="A11" s="5">
        <v>115</v>
      </c>
      <c r="B11" s="5" t="s">
        <v>7</v>
      </c>
      <c r="C11" s="5" t="s">
        <v>20</v>
      </c>
      <c r="D11" s="5">
        <v>8000</v>
      </c>
    </row>
    <row r="12" spans="1:4" ht="18">
      <c r="A12" s="5">
        <v>203</v>
      </c>
      <c r="B12" s="5" t="s">
        <v>1</v>
      </c>
      <c r="C12" s="5" t="s">
        <v>32</v>
      </c>
      <c r="D12" s="5">
        <v>7500</v>
      </c>
    </row>
    <row r="13" spans="1:4" ht="18">
      <c r="A13" s="5">
        <v>304</v>
      </c>
      <c r="B13" s="5" t="s">
        <v>9</v>
      </c>
      <c r="C13" s="5" t="s">
        <v>33</v>
      </c>
      <c r="D13" s="5">
        <v>7000</v>
      </c>
    </row>
    <row r="14" spans="1:4" ht="18.75" thickBot="1">
      <c r="A14" s="1"/>
      <c r="B14" s="1"/>
      <c r="D14" s="4">
        <f>SUM(D7:D13)</f>
        <v>66500</v>
      </c>
    </row>
    <row r="15" spans="1:4" ht="18.75" thickBot="1">
      <c r="A15" s="1"/>
      <c r="B15" s="1"/>
      <c r="D15" s="19"/>
    </row>
    <row r="16" spans="1:4" ht="18.75" thickBot="1">
      <c r="A16" s="1"/>
      <c r="B16" s="7" t="s">
        <v>31</v>
      </c>
      <c r="C16" s="8" t="s">
        <v>0</v>
      </c>
      <c r="D16" s="1"/>
    </row>
    <row r="18" spans="1:4" ht="18">
      <c r="A18" s="5">
        <v>110</v>
      </c>
      <c r="B18" s="5" t="s">
        <v>6</v>
      </c>
      <c r="C18" s="5" t="s">
        <v>16</v>
      </c>
      <c r="D18" s="5">
        <v>6000</v>
      </c>
    </row>
    <row r="19" spans="1:4" ht="18">
      <c r="A19" s="21">
        <v>119</v>
      </c>
      <c r="B19" s="19" t="s">
        <v>17</v>
      </c>
      <c r="C19" s="5" t="s">
        <v>16</v>
      </c>
      <c r="D19" s="5">
        <v>6000</v>
      </c>
    </row>
    <row r="20" spans="1:4" ht="18">
      <c r="A20" s="5">
        <v>131</v>
      </c>
      <c r="B20" s="9" t="s">
        <v>15</v>
      </c>
      <c r="C20" s="5" t="s">
        <v>16</v>
      </c>
      <c r="D20" s="5">
        <v>6000</v>
      </c>
    </row>
    <row r="21" spans="1:4" ht="18">
      <c r="A21" s="5">
        <v>215</v>
      </c>
      <c r="B21" s="9" t="s">
        <v>24</v>
      </c>
      <c r="C21" s="5" t="s">
        <v>16</v>
      </c>
      <c r="D21" s="5">
        <v>6000</v>
      </c>
    </row>
    <row r="22" spans="1:4" ht="18">
      <c r="A22" s="5">
        <v>222</v>
      </c>
      <c r="B22" s="9" t="s">
        <v>12</v>
      </c>
      <c r="C22" s="5" t="s">
        <v>16</v>
      </c>
      <c r="D22" s="5">
        <v>6000</v>
      </c>
    </row>
    <row r="23" spans="1:4" ht="18">
      <c r="A23" s="5">
        <v>309</v>
      </c>
      <c r="B23" s="5" t="s">
        <v>14</v>
      </c>
      <c r="C23" s="5" t="s">
        <v>16</v>
      </c>
      <c r="D23" s="5">
        <v>6000</v>
      </c>
    </row>
    <row r="24" spans="1:4" ht="18">
      <c r="A24" s="5">
        <v>312</v>
      </c>
      <c r="B24" s="5" t="s">
        <v>26</v>
      </c>
      <c r="C24" s="5" t="s">
        <v>16</v>
      </c>
      <c r="D24" s="5">
        <v>6000</v>
      </c>
    </row>
    <row r="25" spans="1:4" ht="18">
      <c r="A25" s="5">
        <v>211</v>
      </c>
      <c r="B25" s="5" t="s">
        <v>22</v>
      </c>
      <c r="C25" s="5" t="s">
        <v>16</v>
      </c>
      <c r="D25" s="5">
        <v>6000</v>
      </c>
    </row>
    <row r="26" spans="1:4" ht="18">
      <c r="A26" s="5">
        <v>207</v>
      </c>
      <c r="B26" s="5" t="s">
        <v>3</v>
      </c>
      <c r="C26" s="5" t="s">
        <v>16</v>
      </c>
      <c r="D26" s="20">
        <v>5000</v>
      </c>
    </row>
    <row r="27" spans="1:4" ht="18">
      <c r="A27" s="5">
        <v>308</v>
      </c>
      <c r="B27" s="5" t="s">
        <v>25</v>
      </c>
      <c r="C27" s="5" t="s">
        <v>16</v>
      </c>
      <c r="D27" s="20">
        <v>5000</v>
      </c>
    </row>
    <row r="28" spans="1:4" ht="18">
      <c r="A28" s="5">
        <v>210</v>
      </c>
      <c r="B28" s="5" t="s">
        <v>23</v>
      </c>
      <c r="C28" s="5" t="s">
        <v>21</v>
      </c>
      <c r="D28" s="20">
        <v>4000</v>
      </c>
    </row>
    <row r="29" spans="1:4" ht="18">
      <c r="A29" s="5">
        <v>233</v>
      </c>
      <c r="B29" s="5" t="s">
        <v>13</v>
      </c>
      <c r="C29" s="5" t="s">
        <v>21</v>
      </c>
      <c r="D29" s="20">
        <v>4000</v>
      </c>
    </row>
    <row r="30" spans="1:4" ht="18">
      <c r="A30" s="5">
        <v>102</v>
      </c>
      <c r="B30" s="9" t="s">
        <v>18</v>
      </c>
      <c r="C30" s="9" t="s">
        <v>21</v>
      </c>
      <c r="D30" s="5">
        <v>4000</v>
      </c>
    </row>
    <row r="31" spans="1:4" ht="18.75" thickBot="1">
      <c r="A31" s="5">
        <v>201</v>
      </c>
      <c r="B31" s="5" t="s">
        <v>11</v>
      </c>
      <c r="C31" s="9" t="s">
        <v>21</v>
      </c>
      <c r="D31" s="5">
        <v>2000</v>
      </c>
    </row>
    <row r="32" ht="18.75" thickBot="1">
      <c r="D32" s="22">
        <f>SUM(D18:D31)</f>
        <v>72000</v>
      </c>
    </row>
    <row r="35" spans="3:4" ht="18">
      <c r="C35" s="23" t="s">
        <v>28</v>
      </c>
      <c r="D35" s="21">
        <f>D32+D14</f>
        <v>138500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durasel</dc:creator>
  <cp:keywords/>
  <dc:description/>
  <cp:lastModifiedBy>Щербаченко</cp:lastModifiedBy>
  <cp:lastPrinted>2009-11-24T15:55:38Z</cp:lastPrinted>
  <dcterms:created xsi:type="dcterms:W3CDTF">2009-11-09T08:38:39Z</dcterms:created>
  <dcterms:modified xsi:type="dcterms:W3CDTF">2009-12-13T21:09:29Z</dcterms:modified>
  <cp:category/>
  <cp:version/>
  <cp:contentType/>
  <cp:contentStatus/>
</cp:coreProperties>
</file>